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Эрудит-квартет-2013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<sst xmlns="http://schemas.openxmlformats.org/spreadsheetml/2006/main" count="75" uniqueCount="43">
  <si>
    <t>Команда</t>
  </si>
  <si>
    <t>№ команды</t>
  </si>
  <si>
    <t>Группа</t>
  </si>
  <si>
    <t>Школа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</si>
  <si>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</si>
  <si>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</si>
  <si>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</si>
  <si>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</si>
  <si>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</si>
  <si>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</si>
  <si>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</si>
  <si>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</si>
  <si>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</si>
  <si>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</si>
  <si>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</si>
  <si>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</si>
  <si>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</si>
  <si>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</si>
  <si>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Всего</t>
  </si>
  <si>
    <t>«Уникум 2»</t>
  </si>
  <si>
    <t>«Атомы»</t>
  </si>
  <si>
    <t>«Корпорация «Umbrella»</t>
  </si>
  <si>
    <t>«Зубы»</t>
  </si>
  <si>
    <t>«Me gusta!»</t>
  </si>
  <si>
    <t>«On-line»</t>
  </si>
  <si>
    <t>«Verite»</t>
  </si>
  <si>
    <t>«Альянс 2»</t>
  </si>
  <si>
    <t>«Авангард»</t>
  </si>
  <si>
    <t>«Квант»</t>
  </si>
  <si>
    <t>«Рикки-Тикки-Тави»</t>
  </si>
  <si>
    <t>Эрудит лото-1</t>
  </si>
  <si>
    <t>Эрудит лото-2</t>
  </si>
  <si>
    <t>Открытый</t>
  </si>
  <si>
    <t>Полуоткрытый</t>
  </si>
  <si>
    <t>Закрытый</t>
  </si>
  <si>
    <t>Эрудит-лото</t>
  </si>
  <si>
    <t>«Число Пи»</t>
  </si>
  <si>
    <t>C</t>
  </si>
  <si>
    <t>Место</t>
  </si>
  <si>
    <t xml:space="preserve">IV место </t>
  </si>
  <si>
    <t>III место</t>
  </si>
  <si>
    <t>II место</t>
  </si>
  <si>
    <t>I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</si>
</sst>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2:S14" comment="" totalsRowShown="0">
  <autoFilter ref="A2:S14"/>
  <tableColumns count="19">
    <tableColumn id="1" name="№ команды"/>
    <tableColumn id="24" name="Группа"/>
    <tableColumn id="23" name="Школа"/>
    <tableColumn id="2" name="Команда"/>
    <tableColumn id="3" name="1"/>
    <tableColumn id="4" name="2"/>
    <tableColumn id="5" name="3"/>
    <tableColumn id="6" name="4"/>
    <tableColumn id="7" name="5"/>
    <tableColumn id="8" name="6"/>
    <tableColumn id="9" name="7"/>
    <tableColumn id="10" name="8"/>
    <tableColumn id="11" name="9"/>
    <tableColumn id="12" name="10"/>
    <tableColumn id="13" name="11"/>
    <tableColumn id="14" name="12"/>
    <tableColumn id="15" name="Эрудит лото-1"/>
    <tableColumn id="16" name="Эрудит лото-2"/>
    <tableColumn id="18" name="Всего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5" name="Список16" displayName="Список16" ref="A2:Q6" comment="" totalsRowShown="0">
  <autoFilter ref="A2:Q6"/>
  <tableColumns count="17">
    <tableColumn id="1" name="№ команды"/>
    <tableColumn id="23" name="Школа"/>
    <tableColumn id="2" name="Команда"/>
    <tableColumn id="3" name="1"/>
    <tableColumn id="4" name="2"/>
    <tableColumn id="5" name="3"/>
    <tableColumn id="6" name="4"/>
    <tableColumn id="7" name="5"/>
    <tableColumn id="8" name="6"/>
    <tableColumn id="9" name="7"/>
    <tableColumn id="10" name="8"/>
    <tableColumn id="11" name="9"/>
    <tableColumn id="12" name="10"/>
    <tableColumn id="13" name="11"/>
    <tableColumn id="14" name="12"/>
    <tableColumn id="18" name="Всего"/>
    <tableColumn id="26" name="Место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9.50390625" style="2" customWidth="1"/>
    <col min="2" max="2" width="7.50390625" style="2" bestFit="1" customWidth="1"/>
    <col min="3" max="3" width="7.125" style="2" bestFit="1" customWidth="1"/>
    <col min="4" max="4" width="22.125" style="0" bestFit="1" customWidth="1"/>
    <col min="5" max="13" width="6.50390625" style="0" bestFit="1" customWidth="1"/>
    <col min="14" max="16" width="7.50390625" style="0" bestFit="1" customWidth="1"/>
    <col min="17" max="17" width="10.625" style="5" customWidth="1"/>
    <col min="18" max="18" width="10.50390625" style="5" customWidth="1"/>
    <col min="19" max="19" width="10.625" style="0" bestFit="1" customWidth="1"/>
  </cols>
  <sheetData>
    <row r="1" spans="5:18" ht="12.75">
      <c r="E1" s="21" t="s">
        <v>32</v>
      </c>
      <c r="F1" s="21"/>
      <c r="G1" s="21"/>
      <c r="H1" s="21"/>
      <c r="I1" s="21" t="s">
        <v>33</v>
      </c>
      <c r="J1" s="21"/>
      <c r="K1" s="21"/>
      <c r="L1" s="21"/>
      <c r="M1" s="21" t="s">
        <v>34</v>
      </c>
      <c r="N1" s="21"/>
      <c r="O1" s="21"/>
      <c r="P1" s="21"/>
      <c r="Q1" s="22" t="s">
        <v>35</v>
      </c>
      <c r="R1" s="23"/>
    </row>
    <row r="2" spans="1:19" s="3" customFormat="1" ht="24.75" customHeight="1">
      <c r="A2" s="10" t="s">
        <v>1</v>
      </c>
      <c r="B2" s="11" t="s">
        <v>2</v>
      </c>
      <c r="C2" s="12" t="s">
        <v>3</v>
      </c>
      <c r="D2" s="12" t="s">
        <v>0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1" t="s">
        <v>30</v>
      </c>
      <c r="R2" s="11" t="s">
        <v>31</v>
      </c>
      <c r="S2" s="13" t="s">
        <v>18</v>
      </c>
    </row>
    <row r="3" spans="1:19" s="5" customFormat="1" ht="12.75">
      <c r="A3" s="8">
        <v>1</v>
      </c>
      <c r="B3" s="6" t="s">
        <v>17</v>
      </c>
      <c r="C3" s="4">
        <v>58</v>
      </c>
      <c r="D3" s="4" t="s">
        <v>19</v>
      </c>
      <c r="E3" s="1">
        <v>20</v>
      </c>
      <c r="F3" s="1"/>
      <c r="G3" s="1"/>
      <c r="H3" s="1">
        <v>-30</v>
      </c>
      <c r="I3" s="1">
        <v>80</v>
      </c>
      <c r="J3" s="1"/>
      <c r="K3" s="1"/>
      <c r="L3" s="1"/>
      <c r="M3" s="1">
        <v>40</v>
      </c>
      <c r="N3" s="1"/>
      <c r="O3" s="1">
        <v>50</v>
      </c>
      <c r="P3" s="1"/>
      <c r="Q3" s="1">
        <v>40</v>
      </c>
      <c r="R3" s="1">
        <v>20</v>
      </c>
      <c r="S3" s="9">
        <f>SUM(E3:R3)</f>
        <v>220</v>
      </c>
    </row>
    <row r="4" spans="1:19" s="5" customFormat="1" ht="12.75">
      <c r="A4" s="8">
        <v>2</v>
      </c>
      <c r="B4" s="6" t="s">
        <v>16</v>
      </c>
      <c r="C4" s="4">
        <v>13</v>
      </c>
      <c r="D4" s="4" t="s">
        <v>20</v>
      </c>
      <c r="E4" s="4"/>
      <c r="F4" s="1">
        <v>-20</v>
      </c>
      <c r="G4" s="1"/>
      <c r="H4" s="1"/>
      <c r="I4" s="1">
        <v>50</v>
      </c>
      <c r="J4" s="1">
        <v>40</v>
      </c>
      <c r="K4" s="1"/>
      <c r="L4" s="1">
        <v>30</v>
      </c>
      <c r="M4" s="1">
        <v>30</v>
      </c>
      <c r="N4" s="1"/>
      <c r="O4" s="1"/>
      <c r="P4" s="1"/>
      <c r="Q4" s="1">
        <v>20</v>
      </c>
      <c r="R4" s="1">
        <v>30</v>
      </c>
      <c r="S4" s="9">
        <f>SUM(E4:R4)</f>
        <v>180</v>
      </c>
    </row>
    <row r="5" spans="1:19" s="5" customFormat="1" ht="12.75">
      <c r="A5" s="8">
        <v>3</v>
      </c>
      <c r="B5" s="6" t="s">
        <v>17</v>
      </c>
      <c r="C5" s="4">
        <v>13</v>
      </c>
      <c r="D5" s="4" t="s">
        <v>21</v>
      </c>
      <c r="E5" s="1"/>
      <c r="F5" s="1">
        <v>40</v>
      </c>
      <c r="G5" s="1">
        <v>30</v>
      </c>
      <c r="H5" s="1">
        <v>10</v>
      </c>
      <c r="I5" s="1">
        <v>60</v>
      </c>
      <c r="J5" s="1">
        <v>20</v>
      </c>
      <c r="K5" s="1"/>
      <c r="L5" s="1"/>
      <c r="M5" s="1">
        <v>30</v>
      </c>
      <c r="N5" s="1">
        <v>20</v>
      </c>
      <c r="O5" s="1"/>
      <c r="P5" s="1">
        <v>10</v>
      </c>
      <c r="Q5" s="1">
        <v>30</v>
      </c>
      <c r="R5" s="1">
        <v>20</v>
      </c>
      <c r="S5" s="9">
        <f>SUM(E5:R5)</f>
        <v>270</v>
      </c>
    </row>
    <row r="6" spans="1:19" s="5" customFormat="1" ht="12.75">
      <c r="A6" s="8">
        <v>4</v>
      </c>
      <c r="B6" s="6" t="s">
        <v>16</v>
      </c>
      <c r="C6" s="4">
        <v>32</v>
      </c>
      <c r="D6" s="4" t="s">
        <v>22</v>
      </c>
      <c r="E6" s="1">
        <v>30</v>
      </c>
      <c r="F6" s="1">
        <v>80</v>
      </c>
      <c r="G6" s="1">
        <v>-70</v>
      </c>
      <c r="H6" s="1">
        <v>-20</v>
      </c>
      <c r="I6" s="1">
        <v>30</v>
      </c>
      <c r="J6" s="1">
        <v>-10</v>
      </c>
      <c r="K6" s="1">
        <v>50</v>
      </c>
      <c r="L6" s="1">
        <v>60</v>
      </c>
      <c r="M6" s="1">
        <v>90</v>
      </c>
      <c r="N6" s="1"/>
      <c r="O6" s="1">
        <v>40</v>
      </c>
      <c r="P6" s="1">
        <v>-50</v>
      </c>
      <c r="Q6" s="1">
        <v>40</v>
      </c>
      <c r="R6" s="1">
        <v>20</v>
      </c>
      <c r="S6" s="9">
        <f>SUM(E6:R6)</f>
        <v>290</v>
      </c>
    </row>
    <row r="7" spans="1:19" s="5" customFormat="1" ht="12.75">
      <c r="A7" s="8">
        <v>5</v>
      </c>
      <c r="B7" s="6" t="s">
        <v>37</v>
      </c>
      <c r="C7" s="4">
        <v>32</v>
      </c>
      <c r="D7" s="4" t="s">
        <v>23</v>
      </c>
      <c r="E7" s="1"/>
      <c r="F7" s="1">
        <v>30</v>
      </c>
      <c r="G7" s="1">
        <v>10</v>
      </c>
      <c r="H7" s="1">
        <v>20</v>
      </c>
      <c r="I7" s="1"/>
      <c r="J7" s="1">
        <v>30</v>
      </c>
      <c r="K7" s="1"/>
      <c r="L7" s="1">
        <v>30</v>
      </c>
      <c r="M7" s="1">
        <v>-10</v>
      </c>
      <c r="N7" s="1">
        <v>-30</v>
      </c>
      <c r="O7" s="1">
        <v>30</v>
      </c>
      <c r="P7" s="1">
        <v>10</v>
      </c>
      <c r="Q7" s="4">
        <v>70</v>
      </c>
      <c r="R7" s="4">
        <v>30</v>
      </c>
      <c r="S7" s="9">
        <f>SUM(E7:R7)</f>
        <v>220</v>
      </c>
    </row>
    <row r="8" spans="1:19" s="5" customFormat="1" ht="12.75">
      <c r="A8" s="8">
        <v>6</v>
      </c>
      <c r="B8" s="6" t="s">
        <v>17</v>
      </c>
      <c r="C8" s="4">
        <v>6</v>
      </c>
      <c r="D8" s="4" t="s">
        <v>24</v>
      </c>
      <c r="E8" s="1">
        <v>10</v>
      </c>
      <c r="F8" s="1"/>
      <c r="G8" s="1"/>
      <c r="H8" s="1"/>
      <c r="I8" s="1"/>
      <c r="J8" s="1">
        <v>-10</v>
      </c>
      <c r="K8" s="1"/>
      <c r="L8" s="1">
        <v>10</v>
      </c>
      <c r="M8" s="1"/>
      <c r="N8" s="1">
        <v>-50</v>
      </c>
      <c r="O8" s="1"/>
      <c r="P8" s="1"/>
      <c r="Q8" s="1">
        <v>10</v>
      </c>
      <c r="R8" s="1">
        <v>20</v>
      </c>
      <c r="S8" s="9">
        <f>SUM(E8:R8)</f>
        <v>-10</v>
      </c>
    </row>
    <row r="9" spans="1:19" s="5" customFormat="1" ht="12.75">
      <c r="A9" s="8">
        <v>7</v>
      </c>
      <c r="B9" s="6" t="s">
        <v>37</v>
      </c>
      <c r="C9" s="4">
        <v>95</v>
      </c>
      <c r="D9" s="4" t="s">
        <v>25</v>
      </c>
      <c r="E9" s="1"/>
      <c r="F9" s="1">
        <v>10</v>
      </c>
      <c r="G9" s="1">
        <v>50</v>
      </c>
      <c r="H9" s="1">
        <v>10</v>
      </c>
      <c r="I9" s="1">
        <v>30</v>
      </c>
      <c r="J9" s="1">
        <v>-50</v>
      </c>
      <c r="K9" s="4">
        <v>-40</v>
      </c>
      <c r="L9" s="4">
        <v>30</v>
      </c>
      <c r="M9" s="4">
        <v>-10</v>
      </c>
      <c r="N9" s="1"/>
      <c r="O9" s="1"/>
      <c r="P9" s="1"/>
      <c r="Q9" s="1">
        <v>30</v>
      </c>
      <c r="R9" s="4">
        <v>50</v>
      </c>
      <c r="S9" s="9">
        <f>SUM(E9:R9)</f>
        <v>110</v>
      </c>
    </row>
    <row r="10" spans="1:19" s="5" customFormat="1" ht="12.75">
      <c r="A10" s="8">
        <v>8</v>
      </c>
      <c r="B10" s="6" t="s">
        <v>17</v>
      </c>
      <c r="C10" s="4">
        <v>40</v>
      </c>
      <c r="D10" s="4" t="s">
        <v>26</v>
      </c>
      <c r="E10" s="1">
        <v>40</v>
      </c>
      <c r="F10" s="1"/>
      <c r="G10" s="1"/>
      <c r="H10" s="1">
        <v>-50</v>
      </c>
      <c r="I10" s="1"/>
      <c r="J10" s="1"/>
      <c r="K10" s="1">
        <v>10</v>
      </c>
      <c r="L10" s="1"/>
      <c r="M10" s="1"/>
      <c r="N10" s="1"/>
      <c r="O10" s="1">
        <v>10</v>
      </c>
      <c r="P10" s="1"/>
      <c r="Q10" s="1">
        <v>10</v>
      </c>
      <c r="R10" s="1">
        <v>20</v>
      </c>
      <c r="S10" s="9">
        <f>SUM(E10:R10)</f>
        <v>40</v>
      </c>
    </row>
    <row r="11" spans="1:19" s="5" customFormat="1" ht="12.75">
      <c r="A11" s="8">
        <v>9</v>
      </c>
      <c r="B11" s="6" t="s">
        <v>37</v>
      </c>
      <c r="C11" s="4">
        <v>49</v>
      </c>
      <c r="D11" s="4" t="s">
        <v>27</v>
      </c>
      <c r="E11" s="1"/>
      <c r="F11" s="1">
        <v>-20</v>
      </c>
      <c r="G11" s="1"/>
      <c r="H11" s="1"/>
      <c r="I11" s="1"/>
      <c r="J11" s="1"/>
      <c r="K11" s="1"/>
      <c r="L11" s="1"/>
      <c r="M11" s="1"/>
      <c r="N11" s="4">
        <v>-10</v>
      </c>
      <c r="O11" s="1"/>
      <c r="P11" s="1">
        <v>-50</v>
      </c>
      <c r="Q11" s="7">
        <v>20</v>
      </c>
      <c r="R11" s="7">
        <v>30</v>
      </c>
      <c r="S11" s="9">
        <f>SUM(E11:R11)</f>
        <v>-30</v>
      </c>
    </row>
    <row r="12" spans="1:19" s="5" customFormat="1" ht="12.75">
      <c r="A12" s="8">
        <v>10</v>
      </c>
      <c r="B12" s="6" t="s">
        <v>16</v>
      </c>
      <c r="C12" s="4">
        <v>40</v>
      </c>
      <c r="D12" s="4" t="s">
        <v>28</v>
      </c>
      <c r="E12" s="4"/>
      <c r="F12" s="4"/>
      <c r="G12" s="4">
        <v>30</v>
      </c>
      <c r="H12" s="4">
        <v>60</v>
      </c>
      <c r="I12" s="4"/>
      <c r="J12" s="4">
        <v>40</v>
      </c>
      <c r="K12" s="4">
        <v>50</v>
      </c>
      <c r="L12" s="4">
        <v>10</v>
      </c>
      <c r="M12" s="4">
        <v>10</v>
      </c>
      <c r="N12" s="4">
        <v>50</v>
      </c>
      <c r="O12" s="4">
        <v>60</v>
      </c>
      <c r="P12" s="4"/>
      <c r="Q12" s="4">
        <v>20</v>
      </c>
      <c r="R12" s="4">
        <v>60</v>
      </c>
      <c r="S12" s="9">
        <f>SUM(E12:R12)</f>
        <v>390</v>
      </c>
    </row>
    <row r="13" spans="1:19" s="5" customFormat="1" ht="12.75">
      <c r="A13" s="8">
        <v>11</v>
      </c>
      <c r="B13" s="6" t="s">
        <v>37</v>
      </c>
      <c r="C13" s="4">
        <v>13</v>
      </c>
      <c r="D13" s="4" t="s">
        <v>29</v>
      </c>
      <c r="E13" s="1">
        <v>100</v>
      </c>
      <c r="F13" s="1"/>
      <c r="G13" s="1"/>
      <c r="H13" s="1"/>
      <c r="I13" s="1"/>
      <c r="J13" s="1">
        <v>-100</v>
      </c>
      <c r="K13" s="1">
        <v>-20</v>
      </c>
      <c r="L13" s="1"/>
      <c r="M13" s="1"/>
      <c r="N13" s="1"/>
      <c r="O13" s="1"/>
      <c r="P13" s="1"/>
      <c r="Q13" s="1">
        <v>50</v>
      </c>
      <c r="R13" s="1">
        <v>20</v>
      </c>
      <c r="S13" s="9">
        <f>SUM(E13:R13)</f>
        <v>50</v>
      </c>
    </row>
    <row r="14" spans="1:19" s="5" customFormat="1" ht="12.75">
      <c r="A14" s="14">
        <v>12</v>
      </c>
      <c r="B14" s="15" t="s">
        <v>16</v>
      </c>
      <c r="C14" s="16">
        <v>86</v>
      </c>
      <c r="D14" s="16" t="s">
        <v>36</v>
      </c>
      <c r="E14" s="17">
        <v>30</v>
      </c>
      <c r="F14" s="17"/>
      <c r="G14" s="17">
        <v>0</v>
      </c>
      <c r="H14" s="17"/>
      <c r="I14" s="17">
        <v>30</v>
      </c>
      <c r="J14" s="17">
        <v>70</v>
      </c>
      <c r="K14" s="17"/>
      <c r="L14" s="17"/>
      <c r="M14" s="17">
        <v>10</v>
      </c>
      <c r="N14" s="17"/>
      <c r="O14" s="17"/>
      <c r="P14" s="17">
        <v>60</v>
      </c>
      <c r="Q14" s="17">
        <v>20</v>
      </c>
      <c r="R14" s="17">
        <v>100</v>
      </c>
      <c r="S14" s="18">
        <f>SUM(E14:R14)</f>
        <v>320</v>
      </c>
    </row>
    <row r="15" spans="1:18" ht="12.75">
      <c r="A15"/>
      <c r="B15"/>
      <c r="C15"/>
      <c r="Q15"/>
      <c r="R15"/>
    </row>
  </sheetData>
  <sheetProtection/>
  <mergeCells count="4">
    <mergeCell ref="E1:H1"/>
    <mergeCell ref="I1:L1"/>
    <mergeCell ref="M1:P1"/>
    <mergeCell ref="Q1:R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9.50390625" style="0" customWidth="1"/>
    <col min="2" max="2" width="7.125" style="0" bestFit="1" customWidth="1"/>
    <col min="3" max="3" width="22.125" style="0" bestFit="1" customWidth="1"/>
    <col min="4" max="12" width="6.50390625" style="0" bestFit="1" customWidth="1"/>
    <col min="13" max="15" width="7.50390625" style="0" bestFit="1" customWidth="1"/>
    <col min="16" max="16" width="10.625" style="0" bestFit="1" customWidth="1"/>
  </cols>
  <sheetData>
    <row r="1" spans="1:15" ht="12.75">
      <c r="A1" s="2"/>
      <c r="B1" s="2"/>
      <c r="D1" s="21" t="s">
        <v>32</v>
      </c>
      <c r="E1" s="21"/>
      <c r="F1" s="21"/>
      <c r="G1" s="21"/>
      <c r="H1" s="21" t="s">
        <v>33</v>
      </c>
      <c r="I1" s="21"/>
      <c r="J1" s="21"/>
      <c r="K1" s="21"/>
      <c r="L1" s="21" t="s">
        <v>34</v>
      </c>
      <c r="M1" s="21"/>
      <c r="N1" s="21"/>
      <c r="O1" s="21"/>
    </row>
    <row r="2" spans="1:17" ht="26.25">
      <c r="A2" s="10" t="s">
        <v>1</v>
      </c>
      <c r="B2" s="12" t="s">
        <v>3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3" t="s">
        <v>18</v>
      </c>
      <c r="Q2" s="20" t="s">
        <v>38</v>
      </c>
    </row>
    <row r="3" spans="1:17" ht="12.75">
      <c r="A3" s="8">
        <v>3</v>
      </c>
      <c r="B3" s="4">
        <v>13</v>
      </c>
      <c r="C3" s="4" t="s">
        <v>21</v>
      </c>
      <c r="D3" s="1"/>
      <c r="E3" s="1">
        <v>-30</v>
      </c>
      <c r="F3" s="1"/>
      <c r="G3" s="1"/>
      <c r="H3" s="1">
        <v>30</v>
      </c>
      <c r="I3" s="1">
        <v>50</v>
      </c>
      <c r="J3" s="1">
        <v>-20</v>
      </c>
      <c r="K3" s="1"/>
      <c r="L3" s="1">
        <v>-40</v>
      </c>
      <c r="M3" s="1"/>
      <c r="N3" s="1"/>
      <c r="O3" s="1"/>
      <c r="P3" s="9">
        <f>SUM(D3:O3)</f>
        <v>-10</v>
      </c>
      <c r="Q3" s="19" t="s">
        <v>39</v>
      </c>
    </row>
    <row r="4" spans="1:17" ht="12.75">
      <c r="A4" s="8">
        <v>4</v>
      </c>
      <c r="B4" s="4">
        <v>32</v>
      </c>
      <c r="C4" s="4" t="s">
        <v>22</v>
      </c>
      <c r="D4" s="1">
        <v>30</v>
      </c>
      <c r="E4" s="1">
        <v>-50</v>
      </c>
      <c r="F4" s="1"/>
      <c r="G4" s="1">
        <v>-10</v>
      </c>
      <c r="H4" s="1">
        <v>-20</v>
      </c>
      <c r="I4" s="1">
        <v>20</v>
      </c>
      <c r="J4" s="1"/>
      <c r="K4" s="1">
        <v>-20</v>
      </c>
      <c r="L4" s="1"/>
      <c r="M4" s="1"/>
      <c r="N4" s="1"/>
      <c r="O4" s="1">
        <v>100</v>
      </c>
      <c r="P4" s="9">
        <f>SUM(D4:O4)</f>
        <v>50</v>
      </c>
      <c r="Q4" s="19" t="s">
        <v>40</v>
      </c>
    </row>
    <row r="5" spans="1:17" ht="12.75">
      <c r="A5" s="8">
        <v>5</v>
      </c>
      <c r="B5" s="4">
        <v>32</v>
      </c>
      <c r="C5" s="4" t="s">
        <v>23</v>
      </c>
      <c r="D5" s="1">
        <v>50</v>
      </c>
      <c r="E5" s="1"/>
      <c r="F5" s="1">
        <v>-20</v>
      </c>
      <c r="G5" s="1">
        <v>30</v>
      </c>
      <c r="H5" s="1"/>
      <c r="I5" s="1"/>
      <c r="J5" s="1">
        <v>-20</v>
      </c>
      <c r="K5" s="1">
        <v>30</v>
      </c>
      <c r="L5" s="1">
        <v>-70</v>
      </c>
      <c r="M5" s="1">
        <v>50</v>
      </c>
      <c r="N5" s="1"/>
      <c r="O5" s="1">
        <v>50</v>
      </c>
      <c r="P5" s="9">
        <f>SUM(D5:O5)</f>
        <v>100</v>
      </c>
      <c r="Q5" s="19" t="s">
        <v>41</v>
      </c>
    </row>
    <row r="6" spans="1:17" ht="12.75">
      <c r="A6" s="8">
        <v>10</v>
      </c>
      <c r="B6" s="4">
        <v>40</v>
      </c>
      <c r="C6" s="4" t="s">
        <v>28</v>
      </c>
      <c r="D6" s="4"/>
      <c r="E6" s="4"/>
      <c r="F6" s="4"/>
      <c r="G6" s="4">
        <v>120</v>
      </c>
      <c r="H6" s="4"/>
      <c r="I6" s="4"/>
      <c r="J6" s="4"/>
      <c r="K6" s="4">
        <v>10</v>
      </c>
      <c r="L6" s="4"/>
      <c r="M6" s="4">
        <v>40</v>
      </c>
      <c r="N6" s="4"/>
      <c r="O6" s="4"/>
      <c r="P6" s="9">
        <f>SUM(D6:O6)</f>
        <v>170</v>
      </c>
      <c r="Q6" s="19" t="s">
        <v>42</v>
      </c>
    </row>
  </sheetData>
  <sheetProtection/>
  <mergeCells count="3">
    <mergeCell ref="D1:G1"/>
    <mergeCell ref="H1:K1"/>
    <mergeCell ref="L1:O1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Azzkii</cp:lastModifiedBy>
  <dcterms:created xsi:type="dcterms:W3CDTF">2007-11-14T11:14:53Z</dcterms:created>
  <dcterms:modified xsi:type="dcterms:W3CDTF">2013-05-13T17:05:24Z</dcterms:modified>
  <cp:category/>
  <cp:version/>
  <cp:contentType/>
  <cp:contentStatus/>
</cp:coreProperties>
</file>